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H102" i="1" l="1"/>
  <c r="H101" i="1"/>
  <c r="H100" i="1"/>
  <c r="H99" i="1"/>
  <c r="H98" i="1"/>
  <c r="H97" i="1"/>
  <c r="H96" i="1"/>
</calcChain>
</file>

<file path=xl/sharedStrings.xml><?xml version="1.0" encoding="utf-8"?>
<sst xmlns="http://schemas.openxmlformats.org/spreadsheetml/2006/main" count="424" uniqueCount="206">
  <si>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</si>
  <si>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</si>
  <si>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</si>
  <si>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</si>
  <si>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</si>
  <si>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</si>
  <si>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</si>
  <si>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</si>
  <si>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</si>
  <si>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</si>
  <si>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</si>
  <si>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</si>
  <si>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</si>
  <si>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</si>
  <si>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</si>
  <si>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</si>
  <si>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</si>
  <si>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</si>
  <si>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</si>
  <si>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</si>
  <si>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</si>
  <si>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</si>
  <si>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</si>
  <si>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</si>
  <si>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</si>
  <si>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</si>
  <si>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</si>
  <si>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</si>
  <si>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</si>
  <si>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</si>
  <si>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</si>
  <si>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</si>
  <si>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</si>
  <si>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</si>
  <si>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</si>
  <si>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</si>
  <si>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</si>
  <si>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</si>
  <si>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CÁMARA FOTOGRÁFICA DIGITAL  OLYMPUS</t>
  </si>
  <si>
    <t>COMPUTADORA  ALASKA</t>
  </si>
  <si>
    <t>LAPTOP  TOSHIBA</t>
  </si>
  <si>
    <t>PROYECTOR HP</t>
  </si>
  <si>
    <t>RUTEADOR LINKSYS</t>
  </si>
  <si>
    <t xml:space="preserve">ROTAFOLIO </t>
  </si>
  <si>
    <t>MESA DE PLÁSTICO  LIFETIME</t>
  </si>
  <si>
    <t>ARCHIVERO METALICO DE 4 GAVETAS LA PIEDAD</t>
  </si>
  <si>
    <t>ESCRITORIO  BESTAR</t>
  </si>
  <si>
    <t>ESCRITORIO EN ARCO BUSH FURNITURE</t>
  </si>
  <si>
    <t>LIBRERO 5 REPISAS RAMPE</t>
  </si>
  <si>
    <t>ESCRITORIO ESQUINERO RAMPE</t>
  </si>
  <si>
    <t xml:space="preserve">ESCRITORIO EJECUTIVO ARENA </t>
  </si>
  <si>
    <t>UPS TRIPPLITE INTERNET 550U 8 CONT (REGULADOR) TRIPPLITE</t>
  </si>
  <si>
    <t>VENTILADOR DE TORRE LASKO</t>
  </si>
  <si>
    <t xml:space="preserve">VENTILADOR DE TECHO </t>
  </si>
  <si>
    <t>TELEFONO CELULAR ALCATEL</t>
  </si>
  <si>
    <t>FAX SHARP</t>
  </si>
  <si>
    <t>DESPACHADOR AGUA FRIA/CALIENTE INOXMAID</t>
  </si>
  <si>
    <t xml:space="preserve">GABINETE MAMBO </t>
  </si>
  <si>
    <t>GABINETE  TAM-MEX</t>
  </si>
  <si>
    <t>SILLON DE PIEL BOSS II</t>
  </si>
  <si>
    <t>ESCRITORIO OD OFFICE DEPOT</t>
  </si>
  <si>
    <t>AUTOMOVIL DOBLE CABINA COLOR BLANCO POLAR NISSAN</t>
  </si>
  <si>
    <t>ESTEREO Y BOCINAS CLARION</t>
  </si>
  <si>
    <t>LAPTOP TOSHIBA</t>
  </si>
  <si>
    <t>PROYECTOR SONY</t>
  </si>
  <si>
    <t>COMPUTADORA COMPAQ</t>
  </si>
  <si>
    <t>MODULO DIRECTOR EN "U" CCESA</t>
  </si>
  <si>
    <t>MESA REDONDA CCESA</t>
  </si>
  <si>
    <t>COMBINACIÓN SECRETARIAL EN "L" CCESA</t>
  </si>
  <si>
    <t>PANTALLA TRIPIE BLANCA APOLLO</t>
  </si>
  <si>
    <t>MULTIFUNCIONAL LASERJET HP</t>
  </si>
  <si>
    <t>HORNO DE MICROONDAS 0.6 P BLANCO DAEWOO</t>
  </si>
  <si>
    <t xml:space="preserve">DISPLAY DE 0.80 X 1.80 MTS. CON ESTRUCTURA LONA IMPRESA Y BOLSA </t>
  </si>
  <si>
    <t>VENTILADOR DE PEDESTAL 16 BIRTMAN</t>
  </si>
  <si>
    <t>COMPUTADORA LAPTOP .ACER ASPIRE</t>
  </si>
  <si>
    <t>VIDEOPROYECTOR EPSON</t>
  </si>
  <si>
    <t>SISTEMA DE BOCINAS 2.1 PLEOMAX</t>
  </si>
  <si>
    <t>IMPRESORA COLOR LASERJET HP</t>
  </si>
  <si>
    <t>COMPUTADORA HP  300-1200 la</t>
  </si>
  <si>
    <t>MULTIFUNCIONAL HP PHOTOSMART</t>
  </si>
  <si>
    <t xml:space="preserve">MALETIN SIN SOLAPA EJECUTIVO </t>
  </si>
  <si>
    <t>TELEFONO ALAMBRICO SECRETARIAL BINATONE</t>
  </si>
  <si>
    <t>SISTEMA PROFESIONAL MICRÓFONOS MANO Y SOLAPA INALÁMBRICA STEREN</t>
  </si>
  <si>
    <t>PANTALLA TRIPIE BLANCA 60X60 APOLLO</t>
  </si>
  <si>
    <t>GABINETE C/CERR ARM TAM-MEX</t>
  </si>
  <si>
    <t>DISPENSADOR DE AGUA ACUASTAR</t>
  </si>
  <si>
    <t>NOTEBOOK RAM 8GB PANTALLA 15.6" TOSHIBA</t>
  </si>
  <si>
    <t>COMPUTADORA HP</t>
  </si>
  <si>
    <t>CAMARA DIGITAL NIKON</t>
  </si>
  <si>
    <t>LIBRERO 3 ESPACIOS VALENTINI</t>
  </si>
  <si>
    <t xml:space="preserve">ESCRITORIO EN L CAPUCCINO </t>
  </si>
  <si>
    <t xml:space="preserve">ESCRITORIO NEGRO PRESTIGE </t>
  </si>
  <si>
    <t>SILLA ARMABLE  FORUM</t>
  </si>
  <si>
    <t xml:space="preserve">LIBRERO TORRE NEGRO </t>
  </si>
  <si>
    <t>LAPTOP ASUS</t>
  </si>
  <si>
    <t>LAPTOP HP</t>
  </si>
  <si>
    <t>MULTIFUNCIONAL CANON</t>
  </si>
  <si>
    <t>LAPTOP LENOVO</t>
  </si>
  <si>
    <t>GRABADORA DE VOZ PHILIPS</t>
  </si>
  <si>
    <t>AUTOMOVIL VERSA 2017 NISSAN</t>
  </si>
  <si>
    <t xml:space="preserve">ESCRITORIO EN L VELVET </t>
  </si>
  <si>
    <t xml:space="preserve">ARCHIVERO 4 CAJON OFICIO NEGRO </t>
  </si>
  <si>
    <t xml:space="preserve">ORGANIZADOR PLEGABLE 5 REP SLIM </t>
  </si>
  <si>
    <t xml:space="preserve">TABURETE PLASTICO 2 ESCALONES </t>
  </si>
  <si>
    <t xml:space="preserve">ESCALERA PRACTIK ACERO </t>
  </si>
  <si>
    <t xml:space="preserve">SILLA PIEL NY </t>
  </si>
  <si>
    <t xml:space="preserve">LAMPARA PISO CON PERCHERO </t>
  </si>
  <si>
    <t>MOUSE INALAM  HP</t>
  </si>
  <si>
    <t>IPAD WIFI 7MA APPLE</t>
  </si>
  <si>
    <t>MULTIFUNCIONAL  EPSON</t>
  </si>
  <si>
    <t>IMM-001-001</t>
  </si>
  <si>
    <t>IMM-001-002</t>
  </si>
  <si>
    <t>IMM-001-003</t>
  </si>
  <si>
    <t>IMM-001-004</t>
  </si>
  <si>
    <t>IMM-001-005</t>
  </si>
  <si>
    <t>IMM-001-006</t>
  </si>
  <si>
    <t>IMM-001-007</t>
  </si>
  <si>
    <t>IMM-001-008</t>
  </si>
  <si>
    <t>IMM-001-009</t>
  </si>
  <si>
    <t>IMM-001-010</t>
  </si>
  <si>
    <t>IMM-001-011</t>
  </si>
  <si>
    <t>IMM-001-012</t>
  </si>
  <si>
    <t>IMM-001-013</t>
  </si>
  <si>
    <t>IMM-001-014</t>
  </si>
  <si>
    <t>IMM-001-015</t>
  </si>
  <si>
    <t>IMM-001-016</t>
  </si>
  <si>
    <t>IMM-001-017</t>
  </si>
  <si>
    <t>IMM-001-018</t>
  </si>
  <si>
    <t>IMM-001-019</t>
  </si>
  <si>
    <t>IMM-001-020</t>
  </si>
  <si>
    <t>IMM-001-021</t>
  </si>
  <si>
    <t>IMM-001-022</t>
  </si>
  <si>
    <t>IMM-001-023</t>
  </si>
  <si>
    <t>IMM-001-024</t>
  </si>
  <si>
    <t>IMM-001-025</t>
  </si>
  <si>
    <t>IMM-001-026</t>
  </si>
  <si>
    <t>IMM-001-027</t>
  </si>
  <si>
    <t>IMM-001-028</t>
  </si>
  <si>
    <t>IMM-001-029</t>
  </si>
  <si>
    <t>IMM-001-030</t>
  </si>
  <si>
    <t>IMM-001-031</t>
  </si>
  <si>
    <t>IMM-001-032</t>
  </si>
  <si>
    <t>IMM-001-033</t>
  </si>
  <si>
    <t>IMM-001-034</t>
  </si>
  <si>
    <t>IMM-001-035</t>
  </si>
  <si>
    <t>IMM-001-036</t>
  </si>
  <si>
    <t>IMM-001-037</t>
  </si>
  <si>
    <t>IMM-001-038</t>
  </si>
  <si>
    <t>IMM-001-039</t>
  </si>
  <si>
    <t>IMM-001-040</t>
  </si>
  <si>
    <t>IMM-001-041</t>
  </si>
  <si>
    <t>IMM-001-042</t>
  </si>
  <si>
    <t>IMM-001-043</t>
  </si>
  <si>
    <t>IMM-001-044</t>
  </si>
  <si>
    <t>IMM-001-045</t>
  </si>
  <si>
    <t>IMM-001-046</t>
  </si>
  <si>
    <t>IMM-001-047</t>
  </si>
  <si>
    <t>IMM-001-048</t>
  </si>
  <si>
    <t>IMM-001-049</t>
  </si>
  <si>
    <t>IMM-001-050</t>
  </si>
  <si>
    <t>IMM-001-051</t>
  </si>
  <si>
    <t>IMM-001-052</t>
  </si>
  <si>
    <t>IMM-001-053</t>
  </si>
  <si>
    <t>IMM-001-054</t>
  </si>
  <si>
    <t>IMM-001-055</t>
  </si>
  <si>
    <t>IMM-001-056</t>
  </si>
  <si>
    <t>IMM-001-057</t>
  </si>
  <si>
    <t>IMM-001-058</t>
  </si>
  <si>
    <t>IMM-001-276</t>
  </si>
  <si>
    <t>IMM-001-074</t>
  </si>
  <si>
    <t>IMM-001-075</t>
  </si>
  <si>
    <t>IMM-001-277</t>
  </si>
  <si>
    <t>IMM-001-286</t>
  </si>
  <si>
    <t>IMM-001-077</t>
  </si>
  <si>
    <t>IMM-001-066</t>
  </si>
  <si>
    <t>IMM-001-136</t>
  </si>
  <si>
    <t>IMM-001-068</t>
  </si>
  <si>
    <t>IMM-001-080</t>
  </si>
  <si>
    <t>IMM-001-070</t>
  </si>
  <si>
    <t>IMM-001-091</t>
  </si>
  <si>
    <t>IMM-001-164</t>
  </si>
  <si>
    <t>IMM-001-244</t>
  </si>
  <si>
    <t>IMM-001-243</t>
  </si>
  <si>
    <t>IMM-001-302</t>
  </si>
  <si>
    <t>IMM-001-129</t>
  </si>
  <si>
    <t>INSTITUTO MUNICIPAL DE LA MUJER EN SAN JUAN DEL RÍO, QRO</t>
  </si>
  <si>
    <t>ADMINISTRACIÓN</t>
  </si>
  <si>
    <t>KIT DE CÁMARAS DE VIGILANCIA EUFY SECURITY</t>
  </si>
  <si>
    <t>LAPTOP DELL MODELO VOSTRO 3405</t>
  </si>
  <si>
    <t>PC DE ESCRITORIO DELL MODELO VOSTRO 3710 SFF</t>
  </si>
  <si>
    <t>12465013-2023-01-IMM</t>
  </si>
  <si>
    <t>12413013-2023-01-IMM</t>
  </si>
  <si>
    <t>12413012-2023-01-IMM</t>
  </si>
  <si>
    <t>12413012-2023-02-IMM</t>
  </si>
  <si>
    <t>12413012-2023-03-IMM</t>
  </si>
  <si>
    <t>12419018-2023-01-IMM</t>
  </si>
  <si>
    <t>12413016-2023-07-IMM</t>
  </si>
  <si>
    <t>REFRIGERADOR DE 10 FT COLOR GRIS</t>
  </si>
  <si>
    <t>LAPTOP DELL MODELO VOSTRO 3420</t>
  </si>
  <si>
    <t>12413016-2023-08-IMM</t>
  </si>
  <si>
    <t>12413016-2023-09-IMM</t>
  </si>
  <si>
    <t>12413016-2023-10-IMM</t>
  </si>
  <si>
    <t>12413016-2023-11-IMM</t>
  </si>
  <si>
    <t>COMPUTADORA, UNIDAD CENTRAL DE PROCESO MARCA DELL</t>
  </si>
  <si>
    <t>12413012-2023-18-IMM</t>
  </si>
  <si>
    <t>12413012-2023-19-IMM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</si>
</sst>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F49" workbookViewId="0">
      <selection activeCell="H8" sqref="H8:H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style="2" bestFit="1" customWidth="1"/>
    <col min="5" max="5" width="26.7109375" bestFit="1" customWidth="1"/>
    <col min="6" max="6" width="40.42578125" bestFit="1" customWidth="1"/>
    <col min="7" max="7" width="21.425781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1.42578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 x14ac:dyDescent="0.25">
      <c r="A8" s="3">
        <v>2023</v>
      </c>
      <c r="B8" s="4">
        <v>44927</v>
      </c>
      <c r="C8" s="4">
        <v>45291</v>
      </c>
      <c r="D8" s="5" t="s">
        <v>38</v>
      </c>
      <c r="E8" s="3"/>
      <c r="F8" s="5" t="s">
        <v>185</v>
      </c>
      <c r="G8" s="3" t="s">
        <v>110</v>
      </c>
      <c r="H8" s="8">
        <v>2998</v>
      </c>
      <c r="I8" s="3" t="s">
        <v>186</v>
      </c>
      <c r="J8" s="4">
        <v>45301</v>
      </c>
      <c r="K8" s="4">
        <v>45291</v>
      </c>
    </row>
    <row r="9" spans="1:12" s="6" customFormat="1" ht="30" x14ac:dyDescent="0.25">
      <c r="A9" s="3">
        <v>2023</v>
      </c>
      <c r="B9" s="4">
        <v>44927</v>
      </c>
      <c r="C9" s="4">
        <v>45291</v>
      </c>
      <c r="D9" s="5" t="s">
        <v>39</v>
      </c>
      <c r="E9" s="3"/>
      <c r="F9" s="5" t="s">
        <v>185</v>
      </c>
      <c r="G9" s="3" t="s">
        <v>111</v>
      </c>
      <c r="H9" s="8">
        <v>8820</v>
      </c>
      <c r="I9" s="3" t="s">
        <v>186</v>
      </c>
      <c r="J9" s="4">
        <v>45301</v>
      </c>
      <c r="K9" s="4">
        <v>45291</v>
      </c>
    </row>
    <row r="10" spans="1:12" s="6" customFormat="1" ht="30" x14ac:dyDescent="0.25">
      <c r="A10" s="3">
        <v>2023</v>
      </c>
      <c r="B10" s="4">
        <v>44927</v>
      </c>
      <c r="C10" s="4">
        <v>45291</v>
      </c>
      <c r="D10" s="5" t="s">
        <v>40</v>
      </c>
      <c r="E10" s="3"/>
      <c r="F10" s="5" t="s">
        <v>185</v>
      </c>
      <c r="G10" s="3" t="s">
        <v>112</v>
      </c>
      <c r="H10" s="8">
        <v>12300</v>
      </c>
      <c r="I10" s="3" t="s">
        <v>186</v>
      </c>
      <c r="J10" s="4">
        <v>45301</v>
      </c>
      <c r="K10" s="4">
        <v>45291</v>
      </c>
    </row>
    <row r="11" spans="1:12" s="6" customFormat="1" ht="30" x14ac:dyDescent="0.25">
      <c r="A11" s="3">
        <v>2023</v>
      </c>
      <c r="B11" s="4">
        <v>44927</v>
      </c>
      <c r="C11" s="4">
        <v>45291</v>
      </c>
      <c r="D11" s="5" t="s">
        <v>41</v>
      </c>
      <c r="E11" s="3"/>
      <c r="F11" s="5" t="s">
        <v>185</v>
      </c>
      <c r="G11" s="3" t="s">
        <v>113</v>
      </c>
      <c r="H11" s="8">
        <v>16500</v>
      </c>
      <c r="I11" s="3" t="s">
        <v>186</v>
      </c>
      <c r="J11" s="4">
        <v>45301</v>
      </c>
      <c r="K11" s="4">
        <v>45291</v>
      </c>
    </row>
    <row r="12" spans="1:12" s="6" customFormat="1" ht="30" x14ac:dyDescent="0.25">
      <c r="A12" s="3">
        <v>2023</v>
      </c>
      <c r="B12" s="4">
        <v>44927</v>
      </c>
      <c r="C12" s="4">
        <v>45291</v>
      </c>
      <c r="D12" s="5" t="s">
        <v>42</v>
      </c>
      <c r="E12" s="3"/>
      <c r="F12" s="5" t="s">
        <v>185</v>
      </c>
      <c r="G12" s="3" t="s">
        <v>114</v>
      </c>
      <c r="H12" s="8">
        <v>939.55</v>
      </c>
      <c r="I12" s="3" t="s">
        <v>186</v>
      </c>
      <c r="J12" s="4">
        <v>45301</v>
      </c>
      <c r="K12" s="4">
        <v>45291</v>
      </c>
    </row>
    <row r="13" spans="1:12" s="6" customFormat="1" ht="30" x14ac:dyDescent="0.25">
      <c r="A13" s="3">
        <v>2023</v>
      </c>
      <c r="B13" s="4">
        <v>44927</v>
      </c>
      <c r="C13" s="4">
        <v>45291</v>
      </c>
      <c r="D13" s="5" t="s">
        <v>43</v>
      </c>
      <c r="E13" s="3"/>
      <c r="F13" s="5" t="s">
        <v>185</v>
      </c>
      <c r="G13" s="3" t="s">
        <v>115</v>
      </c>
      <c r="H13" s="8">
        <v>670</v>
      </c>
      <c r="I13" s="3" t="s">
        <v>186</v>
      </c>
      <c r="J13" s="4">
        <v>45301</v>
      </c>
      <c r="K13" s="4">
        <v>45291</v>
      </c>
    </row>
    <row r="14" spans="1:12" s="6" customFormat="1" ht="30" x14ac:dyDescent="0.25">
      <c r="A14" s="3">
        <v>2023</v>
      </c>
      <c r="B14" s="4">
        <v>44927</v>
      </c>
      <c r="C14" s="4">
        <v>45291</v>
      </c>
      <c r="D14" s="5" t="s">
        <v>44</v>
      </c>
      <c r="E14" s="3"/>
      <c r="F14" s="5" t="s">
        <v>185</v>
      </c>
      <c r="G14" s="3" t="s">
        <v>116</v>
      </c>
      <c r="H14" s="8">
        <v>598.95000000000005</v>
      </c>
      <c r="I14" s="3" t="s">
        <v>186</v>
      </c>
      <c r="J14" s="4">
        <v>45301</v>
      </c>
      <c r="K14" s="4">
        <v>45291</v>
      </c>
    </row>
    <row r="15" spans="1:12" s="6" customFormat="1" ht="30" x14ac:dyDescent="0.25">
      <c r="A15" s="3">
        <v>2023</v>
      </c>
      <c r="B15" s="4">
        <v>44927</v>
      </c>
      <c r="C15" s="4">
        <v>45291</v>
      </c>
      <c r="D15" s="5" t="s">
        <v>45</v>
      </c>
      <c r="E15" s="3"/>
      <c r="F15" s="5" t="s">
        <v>185</v>
      </c>
      <c r="G15" s="3" t="s">
        <v>117</v>
      </c>
      <c r="H15" s="8">
        <v>3060.29</v>
      </c>
      <c r="I15" s="3" t="s">
        <v>186</v>
      </c>
      <c r="J15" s="4">
        <v>45301</v>
      </c>
      <c r="K15" s="4">
        <v>45291</v>
      </c>
    </row>
    <row r="16" spans="1:12" s="6" customFormat="1" ht="30" x14ac:dyDescent="0.25">
      <c r="A16" s="3">
        <v>2023</v>
      </c>
      <c r="B16" s="4">
        <v>44927</v>
      </c>
      <c r="C16" s="4">
        <v>45291</v>
      </c>
      <c r="D16" s="5" t="s">
        <v>46</v>
      </c>
      <c r="E16" s="3"/>
      <c r="F16" s="5" t="s">
        <v>185</v>
      </c>
      <c r="G16" s="3" t="s">
        <v>118</v>
      </c>
      <c r="H16" s="8">
        <v>1343.3036000000002</v>
      </c>
      <c r="I16" s="3" t="s">
        <v>186</v>
      </c>
      <c r="J16" s="4">
        <v>45301</v>
      </c>
      <c r="K16" s="4">
        <v>45291</v>
      </c>
    </row>
    <row r="17" spans="1:11" s="6" customFormat="1" ht="30" x14ac:dyDescent="0.25">
      <c r="A17" s="3">
        <v>2023</v>
      </c>
      <c r="B17" s="4">
        <v>44927</v>
      </c>
      <c r="C17" s="4">
        <v>45291</v>
      </c>
      <c r="D17" s="5" t="s">
        <v>47</v>
      </c>
      <c r="E17" s="3"/>
      <c r="F17" s="5" t="s">
        <v>185</v>
      </c>
      <c r="G17" s="3" t="s">
        <v>119</v>
      </c>
      <c r="H17" s="8">
        <v>2399</v>
      </c>
      <c r="I17" s="3" t="s">
        <v>186</v>
      </c>
      <c r="J17" s="4">
        <v>45301</v>
      </c>
      <c r="K17" s="4">
        <v>45291</v>
      </c>
    </row>
    <row r="18" spans="1:11" s="6" customFormat="1" ht="30" x14ac:dyDescent="0.25">
      <c r="A18" s="3">
        <v>2023</v>
      </c>
      <c r="B18" s="4">
        <v>44927</v>
      </c>
      <c r="C18" s="4">
        <v>45291</v>
      </c>
      <c r="D18" s="5" t="s">
        <v>48</v>
      </c>
      <c r="E18" s="3"/>
      <c r="F18" s="5" t="s">
        <v>185</v>
      </c>
      <c r="G18" s="3" t="s">
        <v>120</v>
      </c>
      <c r="H18" s="8">
        <v>1021.99</v>
      </c>
      <c r="I18" s="3" t="s">
        <v>186</v>
      </c>
      <c r="J18" s="4">
        <v>45301</v>
      </c>
      <c r="K18" s="4">
        <v>45291</v>
      </c>
    </row>
    <row r="19" spans="1:11" s="6" customFormat="1" ht="30" x14ac:dyDescent="0.25">
      <c r="A19" s="3">
        <v>2023</v>
      </c>
      <c r="B19" s="4">
        <v>44927</v>
      </c>
      <c r="C19" s="4">
        <v>45291</v>
      </c>
      <c r="D19" s="5" t="s">
        <v>49</v>
      </c>
      <c r="E19" s="3"/>
      <c r="F19" s="5" t="s">
        <v>185</v>
      </c>
      <c r="G19" s="3" t="s">
        <v>121</v>
      </c>
      <c r="H19" s="8">
        <v>2044.98</v>
      </c>
      <c r="I19" s="3" t="s">
        <v>186</v>
      </c>
      <c r="J19" s="4">
        <v>45301</v>
      </c>
      <c r="K19" s="4">
        <v>45291</v>
      </c>
    </row>
    <row r="20" spans="1:11" s="6" customFormat="1" ht="30" x14ac:dyDescent="0.25">
      <c r="A20" s="3">
        <v>2023</v>
      </c>
      <c r="B20" s="4">
        <v>44927</v>
      </c>
      <c r="C20" s="4">
        <v>45291</v>
      </c>
      <c r="D20" s="5" t="s">
        <v>50</v>
      </c>
      <c r="E20" s="3"/>
      <c r="F20" s="5" t="s">
        <v>185</v>
      </c>
      <c r="G20" s="3" t="s">
        <v>122</v>
      </c>
      <c r="H20" s="8">
        <v>2999</v>
      </c>
      <c r="I20" s="3" t="s">
        <v>186</v>
      </c>
      <c r="J20" s="4">
        <v>45301</v>
      </c>
      <c r="K20" s="4">
        <v>45291</v>
      </c>
    </row>
    <row r="21" spans="1:11" s="6" customFormat="1" ht="30" x14ac:dyDescent="0.25">
      <c r="A21" s="3">
        <v>2023</v>
      </c>
      <c r="B21" s="4">
        <v>44927</v>
      </c>
      <c r="C21" s="4">
        <v>45291</v>
      </c>
      <c r="D21" s="5" t="s">
        <v>48</v>
      </c>
      <c r="E21" s="3"/>
      <c r="F21" s="5" t="s">
        <v>185</v>
      </c>
      <c r="G21" s="3" t="s">
        <v>123</v>
      </c>
      <c r="H21" s="8">
        <v>999.03</v>
      </c>
      <c r="I21" s="3" t="s">
        <v>186</v>
      </c>
      <c r="J21" s="4">
        <v>45301</v>
      </c>
      <c r="K21" s="4">
        <v>45291</v>
      </c>
    </row>
    <row r="22" spans="1:11" s="6" customFormat="1" ht="30" x14ac:dyDescent="0.25">
      <c r="A22" s="3">
        <v>2023</v>
      </c>
      <c r="B22" s="4">
        <v>44927</v>
      </c>
      <c r="C22" s="4">
        <v>45291</v>
      </c>
      <c r="D22" s="5" t="s">
        <v>51</v>
      </c>
      <c r="E22" s="3"/>
      <c r="F22" s="5" t="s">
        <v>185</v>
      </c>
      <c r="G22" s="3" t="s">
        <v>124</v>
      </c>
      <c r="H22" s="8">
        <v>862.5</v>
      </c>
      <c r="I22" s="3" t="s">
        <v>186</v>
      </c>
      <c r="J22" s="4">
        <v>45301</v>
      </c>
      <c r="K22" s="4">
        <v>45291</v>
      </c>
    </row>
    <row r="23" spans="1:11" s="6" customFormat="1" ht="30" x14ac:dyDescent="0.25">
      <c r="A23" s="3">
        <v>2023</v>
      </c>
      <c r="B23" s="4">
        <v>44927</v>
      </c>
      <c r="C23" s="4">
        <v>45291</v>
      </c>
      <c r="D23" s="5" t="s">
        <v>51</v>
      </c>
      <c r="E23" s="3"/>
      <c r="F23" s="5" t="s">
        <v>185</v>
      </c>
      <c r="G23" s="3" t="s">
        <v>125</v>
      </c>
      <c r="H23" s="8">
        <v>862.5</v>
      </c>
      <c r="I23" s="3" t="s">
        <v>186</v>
      </c>
      <c r="J23" s="4">
        <v>45301</v>
      </c>
      <c r="K23" s="4">
        <v>45291</v>
      </c>
    </row>
    <row r="24" spans="1:11" s="6" customFormat="1" ht="30" x14ac:dyDescent="0.25">
      <c r="A24" s="3">
        <v>2023</v>
      </c>
      <c r="B24" s="4">
        <v>44927</v>
      </c>
      <c r="C24" s="4">
        <v>45291</v>
      </c>
      <c r="D24" s="5" t="s">
        <v>52</v>
      </c>
      <c r="E24" s="3"/>
      <c r="F24" s="5" t="s">
        <v>185</v>
      </c>
      <c r="G24" s="3" t="s">
        <v>126</v>
      </c>
      <c r="H24" s="8">
        <v>747.02</v>
      </c>
      <c r="I24" s="3" t="s">
        <v>186</v>
      </c>
      <c r="J24" s="4">
        <v>45301</v>
      </c>
      <c r="K24" s="4">
        <v>45291</v>
      </c>
    </row>
    <row r="25" spans="1:11" s="6" customFormat="1" ht="30" x14ac:dyDescent="0.25">
      <c r="A25" s="3">
        <v>2023</v>
      </c>
      <c r="B25" s="4">
        <v>44927</v>
      </c>
      <c r="C25" s="4">
        <v>45291</v>
      </c>
      <c r="D25" s="5" t="s">
        <v>53</v>
      </c>
      <c r="E25" s="3"/>
      <c r="F25" s="5" t="s">
        <v>185</v>
      </c>
      <c r="G25" s="3" t="s">
        <v>127</v>
      </c>
      <c r="H25" s="8">
        <v>969</v>
      </c>
      <c r="I25" s="3" t="s">
        <v>186</v>
      </c>
      <c r="J25" s="4">
        <v>45301</v>
      </c>
      <c r="K25" s="4">
        <v>45291</v>
      </c>
    </row>
    <row r="26" spans="1:11" s="6" customFormat="1" ht="30" x14ac:dyDescent="0.25">
      <c r="A26" s="3">
        <v>2023</v>
      </c>
      <c r="B26" s="4">
        <v>44927</v>
      </c>
      <c r="C26" s="4">
        <v>45291</v>
      </c>
      <c r="D26" s="5" t="s">
        <v>54</v>
      </c>
      <c r="E26" s="3"/>
      <c r="F26" s="5" t="s">
        <v>185</v>
      </c>
      <c r="G26" s="3" t="s">
        <v>128</v>
      </c>
      <c r="H26" s="8">
        <v>600</v>
      </c>
      <c r="I26" s="3" t="s">
        <v>186</v>
      </c>
      <c r="J26" s="4">
        <v>45301</v>
      </c>
      <c r="K26" s="4">
        <v>45291</v>
      </c>
    </row>
    <row r="27" spans="1:11" s="6" customFormat="1" ht="30" x14ac:dyDescent="0.25">
      <c r="A27" s="3">
        <v>2023</v>
      </c>
      <c r="B27" s="4">
        <v>44927</v>
      </c>
      <c r="C27" s="4">
        <v>45291</v>
      </c>
      <c r="D27" s="5" t="s">
        <v>55</v>
      </c>
      <c r="E27" s="3"/>
      <c r="F27" s="5" t="s">
        <v>185</v>
      </c>
      <c r="G27" s="3" t="s">
        <v>129</v>
      </c>
      <c r="H27" s="8">
        <v>1320.0045</v>
      </c>
      <c r="I27" s="3" t="s">
        <v>186</v>
      </c>
      <c r="J27" s="4">
        <v>45301</v>
      </c>
      <c r="K27" s="4">
        <v>45291</v>
      </c>
    </row>
    <row r="28" spans="1:11" s="6" customFormat="1" ht="30" x14ac:dyDescent="0.25">
      <c r="A28" s="3">
        <v>2023</v>
      </c>
      <c r="B28" s="4">
        <v>44927</v>
      </c>
      <c r="C28" s="4">
        <v>45291</v>
      </c>
      <c r="D28" s="5" t="s">
        <v>56</v>
      </c>
      <c r="E28" s="3"/>
      <c r="F28" s="5" t="s">
        <v>185</v>
      </c>
      <c r="G28" s="3" t="s">
        <v>130</v>
      </c>
      <c r="H28" s="8">
        <v>1599</v>
      </c>
      <c r="I28" s="3" t="s">
        <v>186</v>
      </c>
      <c r="J28" s="4">
        <v>45301</v>
      </c>
      <c r="K28" s="4">
        <v>45291</v>
      </c>
    </row>
    <row r="29" spans="1:11" s="6" customFormat="1" ht="30" x14ac:dyDescent="0.25">
      <c r="A29" s="3">
        <v>2023</v>
      </c>
      <c r="B29" s="4">
        <v>44927</v>
      </c>
      <c r="C29" s="4">
        <v>45291</v>
      </c>
      <c r="D29" s="5" t="s">
        <v>57</v>
      </c>
      <c r="E29" s="3"/>
      <c r="F29" s="5" t="s">
        <v>185</v>
      </c>
      <c r="G29" s="3" t="s">
        <v>131</v>
      </c>
      <c r="H29" s="8">
        <v>1699</v>
      </c>
      <c r="I29" s="3" t="s">
        <v>186</v>
      </c>
      <c r="J29" s="4">
        <v>45301</v>
      </c>
      <c r="K29" s="4">
        <v>45291</v>
      </c>
    </row>
    <row r="30" spans="1:11" s="6" customFormat="1" ht="30" x14ac:dyDescent="0.25">
      <c r="A30" s="3">
        <v>2023</v>
      </c>
      <c r="B30" s="4">
        <v>44927</v>
      </c>
      <c r="C30" s="4">
        <v>45291</v>
      </c>
      <c r="D30" s="5" t="s">
        <v>58</v>
      </c>
      <c r="E30" s="3"/>
      <c r="F30" s="5" t="s">
        <v>185</v>
      </c>
      <c r="G30" s="3" t="s">
        <v>132</v>
      </c>
      <c r="H30" s="8">
        <v>1355.01</v>
      </c>
      <c r="I30" s="3" t="s">
        <v>186</v>
      </c>
      <c r="J30" s="4">
        <v>45301</v>
      </c>
      <c r="K30" s="4">
        <v>45291</v>
      </c>
    </row>
    <row r="31" spans="1:11" s="6" customFormat="1" ht="30" x14ac:dyDescent="0.25">
      <c r="A31" s="3">
        <v>2023</v>
      </c>
      <c r="B31" s="4">
        <v>44927</v>
      </c>
      <c r="C31" s="4">
        <v>45291</v>
      </c>
      <c r="D31" s="5" t="s">
        <v>59</v>
      </c>
      <c r="E31" s="3"/>
      <c r="F31" s="5" t="s">
        <v>185</v>
      </c>
      <c r="G31" s="3" t="s">
        <v>133</v>
      </c>
      <c r="H31" s="8">
        <v>799</v>
      </c>
      <c r="I31" s="3" t="s">
        <v>186</v>
      </c>
      <c r="J31" s="4">
        <v>45301</v>
      </c>
      <c r="K31" s="4">
        <v>45291</v>
      </c>
    </row>
    <row r="32" spans="1:11" s="6" customFormat="1" ht="30" x14ac:dyDescent="0.25">
      <c r="A32" s="3">
        <v>2023</v>
      </c>
      <c r="B32" s="4">
        <v>44927</v>
      </c>
      <c r="C32" s="4">
        <v>45291</v>
      </c>
      <c r="D32" s="5" t="s">
        <v>60</v>
      </c>
      <c r="E32" s="3"/>
      <c r="F32" s="5" t="s">
        <v>185</v>
      </c>
      <c r="G32" s="3" t="s">
        <v>134</v>
      </c>
      <c r="H32" s="8">
        <v>2299</v>
      </c>
      <c r="I32" s="3" t="s">
        <v>186</v>
      </c>
      <c r="J32" s="4">
        <v>45301</v>
      </c>
      <c r="K32" s="4">
        <v>45291</v>
      </c>
    </row>
    <row r="33" spans="1:11" s="6" customFormat="1" ht="30" x14ac:dyDescent="0.25">
      <c r="A33" s="3">
        <v>2023</v>
      </c>
      <c r="B33" s="4">
        <v>44927</v>
      </c>
      <c r="C33" s="4">
        <v>45291</v>
      </c>
      <c r="D33" s="5" t="s">
        <v>61</v>
      </c>
      <c r="E33" s="3"/>
      <c r="F33" s="5" t="s">
        <v>185</v>
      </c>
      <c r="G33" s="3" t="s">
        <v>135</v>
      </c>
      <c r="H33" s="8">
        <v>152782</v>
      </c>
      <c r="I33" s="3" t="s">
        <v>186</v>
      </c>
      <c r="J33" s="4">
        <v>45301</v>
      </c>
      <c r="K33" s="4">
        <v>45291</v>
      </c>
    </row>
    <row r="34" spans="1:11" s="6" customFormat="1" ht="30" x14ac:dyDescent="0.25">
      <c r="A34" s="3">
        <v>2023</v>
      </c>
      <c r="B34" s="4">
        <v>44927</v>
      </c>
      <c r="C34" s="4">
        <v>45291</v>
      </c>
      <c r="D34" s="5" t="s">
        <v>62</v>
      </c>
      <c r="E34" s="3"/>
      <c r="F34" s="5" t="s">
        <v>185</v>
      </c>
      <c r="G34" s="3" t="s">
        <v>136</v>
      </c>
      <c r="H34" s="8">
        <v>1997.55</v>
      </c>
      <c r="I34" s="3" t="s">
        <v>186</v>
      </c>
      <c r="J34" s="4">
        <v>45301</v>
      </c>
      <c r="K34" s="4">
        <v>45291</v>
      </c>
    </row>
    <row r="35" spans="1:11" s="6" customFormat="1" ht="30" x14ac:dyDescent="0.25">
      <c r="A35" s="3">
        <v>2023</v>
      </c>
      <c r="B35" s="4">
        <v>44927</v>
      </c>
      <c r="C35" s="4">
        <v>45291</v>
      </c>
      <c r="D35" s="5" t="s">
        <v>63</v>
      </c>
      <c r="E35" s="3"/>
      <c r="F35" s="5" t="s">
        <v>185</v>
      </c>
      <c r="G35" s="3" t="s">
        <v>137</v>
      </c>
      <c r="H35" s="8">
        <v>9009.5064999999995</v>
      </c>
      <c r="I35" s="3" t="s">
        <v>186</v>
      </c>
      <c r="J35" s="4">
        <v>45301</v>
      </c>
      <c r="K35" s="4">
        <v>45291</v>
      </c>
    </row>
    <row r="36" spans="1:11" s="6" customFormat="1" ht="30" x14ac:dyDescent="0.25">
      <c r="A36" s="3">
        <v>2023</v>
      </c>
      <c r="B36" s="4">
        <v>44927</v>
      </c>
      <c r="C36" s="4">
        <v>45291</v>
      </c>
      <c r="D36" s="5" t="s">
        <v>64</v>
      </c>
      <c r="E36" s="3"/>
      <c r="F36" s="5" t="s">
        <v>185</v>
      </c>
      <c r="G36" s="3" t="s">
        <v>138</v>
      </c>
      <c r="H36" s="8">
        <v>7986.5010000000002</v>
      </c>
      <c r="I36" s="3" t="s">
        <v>186</v>
      </c>
      <c r="J36" s="4">
        <v>45301</v>
      </c>
      <c r="K36" s="4">
        <v>45291</v>
      </c>
    </row>
    <row r="37" spans="1:11" s="6" customFormat="1" ht="30" x14ac:dyDescent="0.25">
      <c r="A37" s="3">
        <v>2023</v>
      </c>
      <c r="B37" s="4">
        <v>44927</v>
      </c>
      <c r="C37" s="4">
        <v>45291</v>
      </c>
      <c r="D37" s="5" t="s">
        <v>65</v>
      </c>
      <c r="E37" s="3"/>
      <c r="F37" s="5" t="s">
        <v>185</v>
      </c>
      <c r="G37" s="3" t="s">
        <v>139</v>
      </c>
      <c r="H37" s="8">
        <v>4999</v>
      </c>
      <c r="I37" s="3" t="s">
        <v>186</v>
      </c>
      <c r="J37" s="4">
        <v>45301</v>
      </c>
      <c r="K37" s="4">
        <v>45291</v>
      </c>
    </row>
    <row r="38" spans="1:11" s="6" customFormat="1" ht="30" x14ac:dyDescent="0.25">
      <c r="A38" s="3">
        <v>2023</v>
      </c>
      <c r="B38" s="4">
        <v>44927</v>
      </c>
      <c r="C38" s="4">
        <v>45291</v>
      </c>
      <c r="D38" s="5" t="s">
        <v>66</v>
      </c>
      <c r="E38" s="3"/>
      <c r="F38" s="5" t="s">
        <v>185</v>
      </c>
      <c r="G38" s="3" t="s">
        <v>140</v>
      </c>
      <c r="H38" s="8">
        <v>6900</v>
      </c>
      <c r="I38" s="3" t="s">
        <v>186</v>
      </c>
      <c r="J38" s="4">
        <v>45301</v>
      </c>
      <c r="K38" s="4">
        <v>45291</v>
      </c>
    </row>
    <row r="39" spans="1:11" s="6" customFormat="1" ht="30" x14ac:dyDescent="0.25">
      <c r="A39" s="3">
        <v>2023</v>
      </c>
      <c r="B39" s="4">
        <v>44927</v>
      </c>
      <c r="C39" s="4">
        <v>45291</v>
      </c>
      <c r="D39" s="5" t="s">
        <v>67</v>
      </c>
      <c r="E39" s="3"/>
      <c r="F39" s="5" t="s">
        <v>185</v>
      </c>
      <c r="G39" s="3" t="s">
        <v>141</v>
      </c>
      <c r="H39" s="8">
        <v>1725</v>
      </c>
      <c r="I39" s="3" t="s">
        <v>186</v>
      </c>
      <c r="J39" s="4">
        <v>45301</v>
      </c>
      <c r="K39" s="4">
        <v>45291</v>
      </c>
    </row>
    <row r="40" spans="1:11" s="6" customFormat="1" ht="30" x14ac:dyDescent="0.25">
      <c r="A40" s="3">
        <v>2023</v>
      </c>
      <c r="B40" s="4">
        <v>44927</v>
      </c>
      <c r="C40" s="4">
        <v>45291</v>
      </c>
      <c r="D40" s="5" t="s">
        <v>68</v>
      </c>
      <c r="E40" s="3"/>
      <c r="F40" s="5" t="s">
        <v>185</v>
      </c>
      <c r="G40" s="3" t="s">
        <v>142</v>
      </c>
      <c r="H40" s="8">
        <v>3900</v>
      </c>
      <c r="I40" s="3" t="s">
        <v>186</v>
      </c>
      <c r="J40" s="4">
        <v>45301</v>
      </c>
      <c r="K40" s="4">
        <v>45291</v>
      </c>
    </row>
    <row r="41" spans="1:11" s="6" customFormat="1" ht="30" x14ac:dyDescent="0.25">
      <c r="A41" s="3">
        <v>2023</v>
      </c>
      <c r="B41" s="4">
        <v>44927</v>
      </c>
      <c r="C41" s="4">
        <v>45291</v>
      </c>
      <c r="D41" s="5" t="s">
        <v>69</v>
      </c>
      <c r="E41" s="3"/>
      <c r="F41" s="5" t="s">
        <v>185</v>
      </c>
      <c r="G41" s="3" t="s">
        <v>143</v>
      </c>
      <c r="H41" s="8">
        <v>1449</v>
      </c>
      <c r="I41" s="3" t="s">
        <v>186</v>
      </c>
      <c r="J41" s="4">
        <v>45301</v>
      </c>
      <c r="K41" s="4">
        <v>45291</v>
      </c>
    </row>
    <row r="42" spans="1:11" s="6" customFormat="1" ht="30" x14ac:dyDescent="0.25">
      <c r="A42" s="3">
        <v>2023</v>
      </c>
      <c r="B42" s="4">
        <v>44927</v>
      </c>
      <c r="C42" s="4">
        <v>45291</v>
      </c>
      <c r="D42" s="5" t="s">
        <v>70</v>
      </c>
      <c r="E42" s="3"/>
      <c r="F42" s="5" t="s">
        <v>185</v>
      </c>
      <c r="G42" s="3" t="s">
        <v>144</v>
      </c>
      <c r="H42" s="8">
        <v>3249</v>
      </c>
      <c r="I42" s="3" t="s">
        <v>186</v>
      </c>
      <c r="J42" s="4">
        <v>45301</v>
      </c>
      <c r="K42" s="4">
        <v>45291</v>
      </c>
    </row>
    <row r="43" spans="1:11" s="6" customFormat="1" ht="30" x14ac:dyDescent="0.25">
      <c r="A43" s="3">
        <v>2023</v>
      </c>
      <c r="B43" s="4">
        <v>44927</v>
      </c>
      <c r="C43" s="4">
        <v>45291</v>
      </c>
      <c r="D43" s="5" t="s">
        <v>71</v>
      </c>
      <c r="E43" s="3"/>
      <c r="F43" s="5" t="s">
        <v>185</v>
      </c>
      <c r="G43" s="3" t="s">
        <v>145</v>
      </c>
      <c r="H43" s="8">
        <v>799</v>
      </c>
      <c r="I43" s="3" t="s">
        <v>186</v>
      </c>
      <c r="J43" s="4">
        <v>45301</v>
      </c>
      <c r="K43" s="4">
        <v>45291</v>
      </c>
    </row>
    <row r="44" spans="1:11" s="6" customFormat="1" ht="30" x14ac:dyDescent="0.25">
      <c r="A44" s="3">
        <v>2023</v>
      </c>
      <c r="B44" s="4">
        <v>44927</v>
      </c>
      <c r="C44" s="4">
        <v>45291</v>
      </c>
      <c r="D44" s="5" t="s">
        <v>72</v>
      </c>
      <c r="E44" s="3"/>
      <c r="F44" s="5" t="s">
        <v>185</v>
      </c>
      <c r="G44" s="3" t="s">
        <v>146</v>
      </c>
      <c r="H44" s="8">
        <v>1235.4000000000001</v>
      </c>
      <c r="I44" s="3" t="s">
        <v>186</v>
      </c>
      <c r="J44" s="4">
        <v>45301</v>
      </c>
      <c r="K44" s="4">
        <v>45291</v>
      </c>
    </row>
    <row r="45" spans="1:11" s="6" customFormat="1" ht="30" x14ac:dyDescent="0.25">
      <c r="A45" s="3">
        <v>2023</v>
      </c>
      <c r="B45" s="4">
        <v>44927</v>
      </c>
      <c r="C45" s="4">
        <v>45291</v>
      </c>
      <c r="D45" s="5" t="s">
        <v>73</v>
      </c>
      <c r="E45" s="3"/>
      <c r="F45" s="5" t="s">
        <v>185</v>
      </c>
      <c r="G45" s="3" t="s">
        <v>147</v>
      </c>
      <c r="H45" s="8">
        <v>679</v>
      </c>
      <c r="I45" s="3" t="s">
        <v>186</v>
      </c>
      <c r="J45" s="4">
        <v>45301</v>
      </c>
      <c r="K45" s="4">
        <v>45291</v>
      </c>
    </row>
    <row r="46" spans="1:11" s="6" customFormat="1" ht="30" x14ac:dyDescent="0.25">
      <c r="A46" s="3">
        <v>2023</v>
      </c>
      <c r="B46" s="4">
        <v>44927</v>
      </c>
      <c r="C46" s="4">
        <v>45291</v>
      </c>
      <c r="D46" s="5" t="s">
        <v>73</v>
      </c>
      <c r="E46" s="3"/>
      <c r="F46" s="5" t="s">
        <v>185</v>
      </c>
      <c r="G46" s="3" t="s">
        <v>148</v>
      </c>
      <c r="H46" s="8">
        <v>679</v>
      </c>
      <c r="I46" s="3" t="s">
        <v>186</v>
      </c>
      <c r="J46" s="4">
        <v>45301</v>
      </c>
      <c r="K46" s="4">
        <v>45291</v>
      </c>
    </row>
    <row r="47" spans="1:11" s="6" customFormat="1" ht="30" x14ac:dyDescent="0.25">
      <c r="A47" s="3">
        <v>2023</v>
      </c>
      <c r="B47" s="4">
        <v>44927</v>
      </c>
      <c r="C47" s="4">
        <v>45291</v>
      </c>
      <c r="D47" s="5" t="s">
        <v>72</v>
      </c>
      <c r="E47" s="3"/>
      <c r="F47" s="5" t="s">
        <v>185</v>
      </c>
      <c r="G47" s="3" t="s">
        <v>149</v>
      </c>
      <c r="H47" s="8">
        <v>1235.4000000000001</v>
      </c>
      <c r="I47" s="3" t="s">
        <v>186</v>
      </c>
      <c r="J47" s="4">
        <v>45301</v>
      </c>
      <c r="K47" s="4">
        <v>45291</v>
      </c>
    </row>
    <row r="48" spans="1:11" s="6" customFormat="1" ht="30" x14ac:dyDescent="0.25">
      <c r="A48" s="3">
        <v>2023</v>
      </c>
      <c r="B48" s="4">
        <v>44927</v>
      </c>
      <c r="C48" s="4">
        <v>45291</v>
      </c>
      <c r="D48" s="5" t="s">
        <v>74</v>
      </c>
      <c r="E48" s="3"/>
      <c r="F48" s="5" t="s">
        <v>185</v>
      </c>
      <c r="G48" s="3" t="s">
        <v>150</v>
      </c>
      <c r="H48" s="8">
        <v>9499</v>
      </c>
      <c r="I48" s="3" t="s">
        <v>186</v>
      </c>
      <c r="J48" s="4">
        <v>45301</v>
      </c>
      <c r="K48" s="4">
        <v>45291</v>
      </c>
    </row>
    <row r="49" spans="1:11" s="6" customFormat="1" ht="30" x14ac:dyDescent="0.25">
      <c r="A49" s="3">
        <v>2023</v>
      </c>
      <c r="B49" s="4">
        <v>44927</v>
      </c>
      <c r="C49" s="4">
        <v>45291</v>
      </c>
      <c r="D49" s="5" t="s">
        <v>75</v>
      </c>
      <c r="E49" s="3"/>
      <c r="F49" s="5" t="s">
        <v>185</v>
      </c>
      <c r="G49" s="3" t="s">
        <v>151</v>
      </c>
      <c r="H49" s="8">
        <v>11899</v>
      </c>
      <c r="I49" s="3" t="s">
        <v>186</v>
      </c>
      <c r="J49" s="4">
        <v>45301</v>
      </c>
      <c r="K49" s="4">
        <v>45291</v>
      </c>
    </row>
    <row r="50" spans="1:11" s="6" customFormat="1" ht="30" x14ac:dyDescent="0.25">
      <c r="A50" s="3">
        <v>2023</v>
      </c>
      <c r="B50" s="4">
        <v>44927</v>
      </c>
      <c r="C50" s="4">
        <v>45291</v>
      </c>
      <c r="D50" s="5" t="s">
        <v>76</v>
      </c>
      <c r="E50" s="3"/>
      <c r="F50" s="5" t="s">
        <v>185</v>
      </c>
      <c r="G50" s="3" t="s">
        <v>152</v>
      </c>
      <c r="H50" s="8">
        <v>1289</v>
      </c>
      <c r="I50" s="3" t="s">
        <v>186</v>
      </c>
      <c r="J50" s="4">
        <v>45301</v>
      </c>
      <c r="K50" s="4">
        <v>45291</v>
      </c>
    </row>
    <row r="51" spans="1:11" s="6" customFormat="1" ht="30" x14ac:dyDescent="0.25">
      <c r="A51" s="3">
        <v>2023</v>
      </c>
      <c r="B51" s="4">
        <v>44927</v>
      </c>
      <c r="C51" s="4">
        <v>45291</v>
      </c>
      <c r="D51" s="5" t="s">
        <v>77</v>
      </c>
      <c r="E51" s="3"/>
      <c r="F51" s="5" t="s">
        <v>185</v>
      </c>
      <c r="G51" s="3" t="s">
        <v>153</v>
      </c>
      <c r="H51" s="8">
        <v>2998.99</v>
      </c>
      <c r="I51" s="3" t="s">
        <v>186</v>
      </c>
      <c r="J51" s="4">
        <v>45301</v>
      </c>
      <c r="K51" s="4">
        <v>45291</v>
      </c>
    </row>
    <row r="52" spans="1:11" s="6" customFormat="1" ht="30" x14ac:dyDescent="0.25">
      <c r="A52" s="3">
        <v>2023</v>
      </c>
      <c r="B52" s="4">
        <v>44927</v>
      </c>
      <c r="C52" s="4">
        <v>45291</v>
      </c>
      <c r="D52" s="5" t="s">
        <v>78</v>
      </c>
      <c r="E52" s="3"/>
      <c r="F52" s="5" t="s">
        <v>185</v>
      </c>
      <c r="G52" s="3" t="s">
        <v>154</v>
      </c>
      <c r="H52" s="8">
        <v>14999</v>
      </c>
      <c r="I52" s="3" t="s">
        <v>186</v>
      </c>
      <c r="J52" s="4">
        <v>45301</v>
      </c>
      <c r="K52" s="4">
        <v>45291</v>
      </c>
    </row>
    <row r="53" spans="1:11" s="6" customFormat="1" ht="30" x14ac:dyDescent="0.25">
      <c r="A53" s="3">
        <v>2023</v>
      </c>
      <c r="B53" s="4">
        <v>44927</v>
      </c>
      <c r="C53" s="4">
        <v>45291</v>
      </c>
      <c r="D53" s="5" t="s">
        <v>79</v>
      </c>
      <c r="E53" s="3"/>
      <c r="F53" s="5" t="s">
        <v>185</v>
      </c>
      <c r="G53" s="3" t="s">
        <v>155</v>
      </c>
      <c r="H53" s="8">
        <v>0.02</v>
      </c>
      <c r="I53" s="3" t="s">
        <v>186</v>
      </c>
      <c r="J53" s="4">
        <v>45301</v>
      </c>
      <c r="K53" s="4">
        <v>45291</v>
      </c>
    </row>
    <row r="54" spans="1:11" s="6" customFormat="1" ht="30" x14ac:dyDescent="0.25">
      <c r="A54" s="3">
        <v>2023</v>
      </c>
      <c r="B54" s="4">
        <v>44927</v>
      </c>
      <c r="C54" s="4">
        <v>45291</v>
      </c>
      <c r="D54" s="5" t="s">
        <v>80</v>
      </c>
      <c r="E54" s="3"/>
      <c r="F54" s="5" t="s">
        <v>185</v>
      </c>
      <c r="G54" s="3" t="s">
        <v>156</v>
      </c>
      <c r="H54" s="8">
        <v>818.99</v>
      </c>
      <c r="I54" s="3" t="s">
        <v>186</v>
      </c>
      <c r="J54" s="4">
        <v>45301</v>
      </c>
      <c r="K54" s="4">
        <v>45291</v>
      </c>
    </row>
    <row r="55" spans="1:11" s="6" customFormat="1" ht="30" x14ac:dyDescent="0.25">
      <c r="A55" s="3">
        <v>2023</v>
      </c>
      <c r="B55" s="4">
        <v>44927</v>
      </c>
      <c r="C55" s="4">
        <v>45291</v>
      </c>
      <c r="D55" s="5" t="s">
        <v>81</v>
      </c>
      <c r="E55" s="3"/>
      <c r="F55" s="5" t="s">
        <v>185</v>
      </c>
      <c r="G55" s="3" t="s">
        <v>157</v>
      </c>
      <c r="H55" s="8">
        <v>655.00559999999996</v>
      </c>
      <c r="I55" s="3" t="s">
        <v>186</v>
      </c>
      <c r="J55" s="4">
        <v>45301</v>
      </c>
      <c r="K55" s="4">
        <v>45291</v>
      </c>
    </row>
    <row r="56" spans="1:11" s="6" customFormat="1" ht="30" x14ac:dyDescent="0.25">
      <c r="A56" s="3">
        <v>2023</v>
      </c>
      <c r="B56" s="4">
        <v>44927</v>
      </c>
      <c r="C56" s="4">
        <v>45291</v>
      </c>
      <c r="D56" s="5" t="s">
        <v>81</v>
      </c>
      <c r="E56" s="3"/>
      <c r="F56" s="5" t="s">
        <v>185</v>
      </c>
      <c r="G56" s="3" t="s">
        <v>158</v>
      </c>
      <c r="H56" s="8">
        <v>655.00559999999996</v>
      </c>
      <c r="I56" s="3" t="s">
        <v>186</v>
      </c>
      <c r="J56" s="4">
        <v>45301</v>
      </c>
      <c r="K56" s="4">
        <v>45291</v>
      </c>
    </row>
    <row r="57" spans="1:11" s="6" customFormat="1" ht="30" x14ac:dyDescent="0.25">
      <c r="A57" s="3">
        <v>2023</v>
      </c>
      <c r="B57" s="4">
        <v>44927</v>
      </c>
      <c r="C57" s="4">
        <v>45291</v>
      </c>
      <c r="D57" s="5" t="s">
        <v>82</v>
      </c>
      <c r="E57" s="3"/>
      <c r="F57" s="5" t="s">
        <v>185</v>
      </c>
      <c r="G57" s="3" t="s">
        <v>159</v>
      </c>
      <c r="H57" s="8">
        <v>1100</v>
      </c>
      <c r="I57" s="3" t="s">
        <v>186</v>
      </c>
      <c r="J57" s="4">
        <v>45301</v>
      </c>
      <c r="K57" s="4">
        <v>45291</v>
      </c>
    </row>
    <row r="58" spans="1:11" s="6" customFormat="1" ht="30" x14ac:dyDescent="0.25">
      <c r="A58" s="3">
        <v>2023</v>
      </c>
      <c r="B58" s="4">
        <v>44927</v>
      </c>
      <c r="C58" s="4">
        <v>45291</v>
      </c>
      <c r="D58" s="5" t="s">
        <v>83</v>
      </c>
      <c r="E58" s="3"/>
      <c r="F58" s="5" t="s">
        <v>185</v>
      </c>
      <c r="G58" s="3" t="s">
        <v>160</v>
      </c>
      <c r="H58" s="8">
        <v>1739.0024000000001</v>
      </c>
      <c r="I58" s="3" t="s">
        <v>186</v>
      </c>
      <c r="J58" s="4">
        <v>45301</v>
      </c>
      <c r="K58" s="4">
        <v>45291</v>
      </c>
    </row>
    <row r="59" spans="1:11" s="6" customFormat="1" ht="30" x14ac:dyDescent="0.25">
      <c r="A59" s="3">
        <v>2023</v>
      </c>
      <c r="B59" s="4">
        <v>44927</v>
      </c>
      <c r="C59" s="4">
        <v>45291</v>
      </c>
      <c r="D59" s="5" t="s">
        <v>84</v>
      </c>
      <c r="E59" s="3"/>
      <c r="F59" s="5" t="s">
        <v>185</v>
      </c>
      <c r="G59" s="3" t="s">
        <v>161</v>
      </c>
      <c r="H59" s="8">
        <v>1699</v>
      </c>
      <c r="I59" s="3" t="s">
        <v>186</v>
      </c>
      <c r="J59" s="4">
        <v>45301</v>
      </c>
      <c r="K59" s="4">
        <v>45291</v>
      </c>
    </row>
    <row r="60" spans="1:11" s="6" customFormat="1" ht="30" x14ac:dyDescent="0.25">
      <c r="A60" s="3">
        <v>2023</v>
      </c>
      <c r="B60" s="4">
        <v>44927</v>
      </c>
      <c r="C60" s="4">
        <v>45291</v>
      </c>
      <c r="D60" s="5" t="s">
        <v>85</v>
      </c>
      <c r="E60" s="3"/>
      <c r="F60" s="5" t="s">
        <v>185</v>
      </c>
      <c r="G60" s="3" t="s">
        <v>162</v>
      </c>
      <c r="H60" s="8">
        <v>3784.0823999999998</v>
      </c>
      <c r="I60" s="3" t="s">
        <v>186</v>
      </c>
      <c r="J60" s="4">
        <v>45301</v>
      </c>
      <c r="K60" s="4">
        <v>45291</v>
      </c>
    </row>
    <row r="61" spans="1:11" s="6" customFormat="1" ht="30" x14ac:dyDescent="0.25">
      <c r="A61" s="3">
        <v>2023</v>
      </c>
      <c r="B61" s="4">
        <v>44927</v>
      </c>
      <c r="C61" s="4">
        <v>45291</v>
      </c>
      <c r="D61" s="5" t="s">
        <v>86</v>
      </c>
      <c r="E61" s="3"/>
      <c r="F61" s="5" t="s">
        <v>185</v>
      </c>
      <c r="G61" s="3" t="s">
        <v>163</v>
      </c>
      <c r="H61" s="8">
        <v>15037.08</v>
      </c>
      <c r="I61" s="3" t="s">
        <v>186</v>
      </c>
      <c r="J61" s="4">
        <v>45301</v>
      </c>
      <c r="K61" s="4">
        <v>45291</v>
      </c>
    </row>
    <row r="62" spans="1:11" s="6" customFormat="1" ht="30" x14ac:dyDescent="0.25">
      <c r="A62" s="3">
        <v>2023</v>
      </c>
      <c r="B62" s="4">
        <v>44927</v>
      </c>
      <c r="C62" s="4">
        <v>45291</v>
      </c>
      <c r="D62" s="5" t="s">
        <v>87</v>
      </c>
      <c r="E62" s="3"/>
      <c r="F62" s="5" t="s">
        <v>185</v>
      </c>
      <c r="G62" s="3" t="s">
        <v>164</v>
      </c>
      <c r="H62" s="8">
        <v>9615.1820000000007</v>
      </c>
      <c r="I62" s="3" t="s">
        <v>186</v>
      </c>
      <c r="J62" s="4">
        <v>45301</v>
      </c>
      <c r="K62" s="4">
        <v>45291</v>
      </c>
    </row>
    <row r="63" spans="1:11" s="6" customFormat="1" ht="30" x14ac:dyDescent="0.25">
      <c r="A63" s="3">
        <v>2023</v>
      </c>
      <c r="B63" s="4">
        <v>44927</v>
      </c>
      <c r="C63" s="4">
        <v>45291</v>
      </c>
      <c r="D63" s="5" t="s">
        <v>88</v>
      </c>
      <c r="E63" s="3"/>
      <c r="F63" s="5" t="s">
        <v>185</v>
      </c>
      <c r="G63" s="3" t="s">
        <v>165</v>
      </c>
      <c r="H63" s="8">
        <v>3500.36</v>
      </c>
      <c r="I63" s="3" t="s">
        <v>186</v>
      </c>
      <c r="J63" s="4">
        <v>45301</v>
      </c>
      <c r="K63" s="4">
        <v>45291</v>
      </c>
    </row>
    <row r="64" spans="1:11" s="6" customFormat="1" ht="30" x14ac:dyDescent="0.25">
      <c r="A64" s="3">
        <v>2023</v>
      </c>
      <c r="B64" s="4">
        <v>44927</v>
      </c>
      <c r="C64" s="4">
        <v>45291</v>
      </c>
      <c r="D64" s="5" t="s">
        <v>89</v>
      </c>
      <c r="E64" s="3"/>
      <c r="F64" s="5" t="s">
        <v>185</v>
      </c>
      <c r="G64" s="3" t="s">
        <v>166</v>
      </c>
      <c r="H64" s="8">
        <v>1299</v>
      </c>
      <c r="I64" s="3" t="s">
        <v>186</v>
      </c>
      <c r="J64" s="4">
        <v>45301</v>
      </c>
      <c r="K64" s="4">
        <v>45291</v>
      </c>
    </row>
    <row r="65" spans="1:11" s="6" customFormat="1" ht="30" x14ac:dyDescent="0.25">
      <c r="A65" s="3">
        <v>2023</v>
      </c>
      <c r="B65" s="4">
        <v>44927</v>
      </c>
      <c r="C65" s="4">
        <v>45291</v>
      </c>
      <c r="D65" s="5" t="s">
        <v>87</v>
      </c>
      <c r="E65" s="3"/>
      <c r="F65" s="5" t="s">
        <v>185</v>
      </c>
      <c r="G65" s="3" t="s">
        <v>167</v>
      </c>
      <c r="H65" s="8">
        <v>5490.05</v>
      </c>
      <c r="I65" s="3" t="s">
        <v>186</v>
      </c>
      <c r="J65" s="4">
        <v>45301</v>
      </c>
      <c r="K65" s="4">
        <v>45291</v>
      </c>
    </row>
    <row r="66" spans="1:11" s="6" customFormat="1" ht="30" x14ac:dyDescent="0.25">
      <c r="A66" s="3">
        <v>2023</v>
      </c>
      <c r="B66" s="4">
        <v>44927</v>
      </c>
      <c r="C66" s="4">
        <v>45291</v>
      </c>
      <c r="D66" s="5" t="s">
        <v>90</v>
      </c>
      <c r="E66" s="3"/>
      <c r="F66" s="5" t="s">
        <v>185</v>
      </c>
      <c r="G66" s="3" t="s">
        <v>122</v>
      </c>
      <c r="H66" s="8">
        <v>2499</v>
      </c>
      <c r="I66" s="3" t="s">
        <v>186</v>
      </c>
      <c r="J66" s="4">
        <v>45301</v>
      </c>
      <c r="K66" s="4">
        <v>45291</v>
      </c>
    </row>
    <row r="67" spans="1:11" s="6" customFormat="1" ht="30" x14ac:dyDescent="0.25">
      <c r="A67" s="3">
        <v>2023</v>
      </c>
      <c r="B67" s="4">
        <v>44927</v>
      </c>
      <c r="C67" s="4">
        <v>45291</v>
      </c>
      <c r="D67" s="5" t="s">
        <v>91</v>
      </c>
      <c r="E67" s="3"/>
      <c r="F67" s="5" t="s">
        <v>185</v>
      </c>
      <c r="G67" s="3" t="s">
        <v>168</v>
      </c>
      <c r="H67" s="8">
        <v>2199</v>
      </c>
      <c r="I67" s="3" t="s">
        <v>186</v>
      </c>
      <c r="J67" s="4">
        <v>45301</v>
      </c>
      <c r="K67" s="4">
        <v>45291</v>
      </c>
    </row>
    <row r="68" spans="1:11" s="6" customFormat="1" ht="30" x14ac:dyDescent="0.25">
      <c r="A68" s="3">
        <v>2023</v>
      </c>
      <c r="B68" s="4">
        <v>44927</v>
      </c>
      <c r="C68" s="4">
        <v>45291</v>
      </c>
      <c r="D68" s="5" t="s">
        <v>92</v>
      </c>
      <c r="E68" s="3"/>
      <c r="F68" s="5" t="s">
        <v>185</v>
      </c>
      <c r="G68" s="3" t="s">
        <v>169</v>
      </c>
      <c r="H68" s="8">
        <v>1599</v>
      </c>
      <c r="I68" s="3" t="s">
        <v>186</v>
      </c>
      <c r="J68" s="4">
        <v>45301</v>
      </c>
      <c r="K68" s="4">
        <v>45291</v>
      </c>
    </row>
    <row r="69" spans="1:11" s="6" customFormat="1" ht="30" x14ac:dyDescent="0.25">
      <c r="A69" s="3">
        <v>2023</v>
      </c>
      <c r="B69" s="4">
        <v>44927</v>
      </c>
      <c r="C69" s="4">
        <v>45291</v>
      </c>
      <c r="D69" s="5" t="s">
        <v>92</v>
      </c>
      <c r="E69" s="3"/>
      <c r="F69" s="5" t="s">
        <v>185</v>
      </c>
      <c r="G69" s="3" t="s">
        <v>170</v>
      </c>
      <c r="H69" s="8">
        <v>1599</v>
      </c>
      <c r="I69" s="3" t="s">
        <v>186</v>
      </c>
      <c r="J69" s="4">
        <v>45301</v>
      </c>
      <c r="K69" s="4">
        <v>45291</v>
      </c>
    </row>
    <row r="70" spans="1:11" s="6" customFormat="1" ht="30" x14ac:dyDescent="0.25">
      <c r="A70" s="3">
        <v>2023</v>
      </c>
      <c r="B70" s="4">
        <v>44927</v>
      </c>
      <c r="C70" s="4">
        <v>45291</v>
      </c>
      <c r="D70" s="5" t="s">
        <v>93</v>
      </c>
      <c r="E70" s="3"/>
      <c r="F70" s="5" t="s">
        <v>185</v>
      </c>
      <c r="G70" s="3" t="s">
        <v>171</v>
      </c>
      <c r="H70" s="8">
        <v>2499</v>
      </c>
      <c r="I70" s="3" t="s">
        <v>186</v>
      </c>
      <c r="J70" s="4">
        <v>45301</v>
      </c>
      <c r="K70" s="4">
        <v>45291</v>
      </c>
    </row>
    <row r="71" spans="1:11" s="6" customFormat="1" ht="30" x14ac:dyDescent="0.25">
      <c r="A71" s="3">
        <v>2023</v>
      </c>
      <c r="B71" s="4">
        <v>44927</v>
      </c>
      <c r="C71" s="4">
        <v>45291</v>
      </c>
      <c r="D71" s="5" t="s">
        <v>94</v>
      </c>
      <c r="E71" s="3"/>
      <c r="F71" s="5" t="s">
        <v>185</v>
      </c>
      <c r="G71" s="3" t="s">
        <v>172</v>
      </c>
      <c r="H71" s="8">
        <v>8499</v>
      </c>
      <c r="I71" s="3" t="s">
        <v>186</v>
      </c>
      <c r="J71" s="4">
        <v>45301</v>
      </c>
      <c r="K71" s="4">
        <v>45291</v>
      </c>
    </row>
    <row r="72" spans="1:11" s="6" customFormat="1" ht="30" x14ac:dyDescent="0.25">
      <c r="A72" s="3">
        <v>2023</v>
      </c>
      <c r="B72" s="4">
        <v>44927</v>
      </c>
      <c r="C72" s="4">
        <v>45291</v>
      </c>
      <c r="D72" s="5" t="s">
        <v>95</v>
      </c>
      <c r="E72" s="3"/>
      <c r="F72" s="5" t="s">
        <v>185</v>
      </c>
      <c r="G72" s="3" t="s">
        <v>173</v>
      </c>
      <c r="H72" s="8">
        <v>5999</v>
      </c>
      <c r="I72" s="3" t="s">
        <v>186</v>
      </c>
      <c r="J72" s="4">
        <v>45301</v>
      </c>
      <c r="K72" s="4">
        <v>45291</v>
      </c>
    </row>
    <row r="73" spans="1:11" s="6" customFormat="1" ht="30" x14ac:dyDescent="0.25">
      <c r="A73" s="3">
        <v>2023</v>
      </c>
      <c r="B73" s="4">
        <v>44927</v>
      </c>
      <c r="C73" s="4">
        <v>45291</v>
      </c>
      <c r="D73" s="5" t="s">
        <v>96</v>
      </c>
      <c r="E73" s="3"/>
      <c r="F73" s="5" t="s">
        <v>185</v>
      </c>
      <c r="G73" s="3" t="s">
        <v>174</v>
      </c>
      <c r="H73" s="8">
        <v>3999</v>
      </c>
      <c r="I73" s="3" t="s">
        <v>186</v>
      </c>
      <c r="J73" s="4">
        <v>45301</v>
      </c>
      <c r="K73" s="4">
        <v>45291</v>
      </c>
    </row>
    <row r="74" spans="1:11" s="6" customFormat="1" ht="30" x14ac:dyDescent="0.25">
      <c r="A74" s="3">
        <v>2023</v>
      </c>
      <c r="B74" s="4">
        <v>44927</v>
      </c>
      <c r="C74" s="4">
        <v>45291</v>
      </c>
      <c r="D74" s="5" t="s">
        <v>97</v>
      </c>
      <c r="E74" s="3"/>
      <c r="F74" s="5" t="s">
        <v>185</v>
      </c>
      <c r="G74" s="3" t="s">
        <v>175</v>
      </c>
      <c r="H74" s="8">
        <v>6999</v>
      </c>
      <c r="I74" s="3" t="s">
        <v>186</v>
      </c>
      <c r="J74" s="4">
        <v>45301</v>
      </c>
      <c r="K74" s="4">
        <v>45291</v>
      </c>
    </row>
    <row r="75" spans="1:11" s="6" customFormat="1" ht="30" x14ac:dyDescent="0.25">
      <c r="A75" s="3">
        <v>2023</v>
      </c>
      <c r="B75" s="4">
        <v>44927</v>
      </c>
      <c r="C75" s="4">
        <v>45291</v>
      </c>
      <c r="D75" s="5" t="s">
        <v>88</v>
      </c>
      <c r="E75" s="3"/>
      <c r="F75" s="5" t="s">
        <v>185</v>
      </c>
      <c r="G75" s="3" t="s">
        <v>176</v>
      </c>
      <c r="H75" s="8">
        <v>4199</v>
      </c>
      <c r="I75" s="3" t="s">
        <v>186</v>
      </c>
      <c r="J75" s="4">
        <v>45301</v>
      </c>
      <c r="K75" s="4">
        <v>45291</v>
      </c>
    </row>
    <row r="76" spans="1:11" s="6" customFormat="1" ht="30" x14ac:dyDescent="0.25">
      <c r="A76" s="3">
        <v>2023</v>
      </c>
      <c r="B76" s="4">
        <v>44927</v>
      </c>
      <c r="C76" s="4">
        <v>45291</v>
      </c>
      <c r="D76" s="5" t="s">
        <v>98</v>
      </c>
      <c r="E76" s="3"/>
      <c r="F76" s="5" t="s">
        <v>185</v>
      </c>
      <c r="G76" s="3" t="s">
        <v>177</v>
      </c>
      <c r="H76" s="8">
        <v>1399</v>
      </c>
      <c r="I76" s="3" t="s">
        <v>186</v>
      </c>
      <c r="J76" s="4">
        <v>45301</v>
      </c>
      <c r="K76" s="4">
        <v>45291</v>
      </c>
    </row>
    <row r="77" spans="1:11" s="6" customFormat="1" ht="30" x14ac:dyDescent="0.25">
      <c r="A77" s="3">
        <v>2023</v>
      </c>
      <c r="B77" s="4">
        <v>44927</v>
      </c>
      <c r="C77" s="4">
        <v>45291</v>
      </c>
      <c r="D77" s="5" t="s">
        <v>99</v>
      </c>
      <c r="E77" s="3"/>
      <c r="F77" s="5" t="s">
        <v>185</v>
      </c>
      <c r="G77" s="3" t="s">
        <v>178</v>
      </c>
      <c r="H77" s="8">
        <v>202931.03</v>
      </c>
      <c r="I77" s="3" t="s">
        <v>186</v>
      </c>
      <c r="J77" s="4">
        <v>45301</v>
      </c>
      <c r="K77" s="4">
        <v>45291</v>
      </c>
    </row>
    <row r="78" spans="1:11" s="6" customFormat="1" ht="30" x14ac:dyDescent="0.25">
      <c r="A78" s="3">
        <v>2023</v>
      </c>
      <c r="B78" s="4">
        <v>44927</v>
      </c>
      <c r="C78" s="4">
        <v>45291</v>
      </c>
      <c r="D78" s="5" t="s">
        <v>100</v>
      </c>
      <c r="E78" s="3"/>
      <c r="F78" s="5" t="s">
        <v>185</v>
      </c>
      <c r="G78" s="3" t="s">
        <v>179</v>
      </c>
      <c r="H78" s="8">
        <v>1363.2991999999999</v>
      </c>
      <c r="I78" s="3" t="s">
        <v>186</v>
      </c>
      <c r="J78" s="4">
        <v>45301</v>
      </c>
      <c r="K78" s="4">
        <v>45291</v>
      </c>
    </row>
    <row r="79" spans="1:11" s="6" customFormat="1" ht="30" x14ac:dyDescent="0.25">
      <c r="A79" s="3">
        <v>2023</v>
      </c>
      <c r="B79" s="4">
        <v>44927</v>
      </c>
      <c r="C79" s="4">
        <v>45291</v>
      </c>
      <c r="D79" s="5" t="s">
        <v>101</v>
      </c>
      <c r="E79" s="3"/>
      <c r="F79" s="5" t="s">
        <v>185</v>
      </c>
      <c r="G79" s="3" t="s">
        <v>180</v>
      </c>
      <c r="H79" s="8">
        <v>3814.3003999999996</v>
      </c>
      <c r="I79" s="3" t="s">
        <v>186</v>
      </c>
      <c r="J79" s="4">
        <v>45301</v>
      </c>
      <c r="K79" s="4">
        <v>45291</v>
      </c>
    </row>
    <row r="80" spans="1:11" s="6" customFormat="1" ht="30" x14ac:dyDescent="0.25">
      <c r="A80" s="3">
        <v>2023</v>
      </c>
      <c r="B80" s="4">
        <v>44927</v>
      </c>
      <c r="C80" s="4">
        <v>45291</v>
      </c>
      <c r="D80" s="5" t="s">
        <v>102</v>
      </c>
      <c r="E80" s="3"/>
      <c r="F80" s="5" t="s">
        <v>185</v>
      </c>
      <c r="G80" s="3" t="s">
        <v>170</v>
      </c>
      <c r="H80" s="8">
        <v>2098.6023999999998</v>
      </c>
      <c r="I80" s="3" t="s">
        <v>186</v>
      </c>
      <c r="J80" s="4">
        <v>45301</v>
      </c>
      <c r="K80" s="4">
        <v>45291</v>
      </c>
    </row>
    <row r="81" spans="1:11" s="6" customFormat="1" ht="30" x14ac:dyDescent="0.25">
      <c r="A81" s="3">
        <v>2023</v>
      </c>
      <c r="B81" s="4">
        <v>44927</v>
      </c>
      <c r="C81" s="4">
        <v>45291</v>
      </c>
      <c r="D81" s="5" t="s">
        <v>103</v>
      </c>
      <c r="E81" s="3"/>
      <c r="F81" s="5" t="s">
        <v>185</v>
      </c>
      <c r="G81" s="3" t="s">
        <v>181</v>
      </c>
      <c r="H81" s="8">
        <v>135.99839999999998</v>
      </c>
      <c r="I81" s="3" t="s">
        <v>186</v>
      </c>
      <c r="J81" s="4">
        <v>45301</v>
      </c>
      <c r="K81" s="4">
        <v>45291</v>
      </c>
    </row>
    <row r="82" spans="1:11" s="6" customFormat="1" ht="30" x14ac:dyDescent="0.25">
      <c r="A82" s="3">
        <v>2023</v>
      </c>
      <c r="B82" s="4">
        <v>44927</v>
      </c>
      <c r="C82" s="4">
        <v>45291</v>
      </c>
      <c r="D82" s="5" t="s">
        <v>104</v>
      </c>
      <c r="E82" s="3"/>
      <c r="F82" s="5" t="s">
        <v>185</v>
      </c>
      <c r="G82" s="3" t="s">
        <v>182</v>
      </c>
      <c r="H82" s="8">
        <v>565.00119999999993</v>
      </c>
      <c r="I82" s="3" t="s">
        <v>186</v>
      </c>
      <c r="J82" s="4">
        <v>45301</v>
      </c>
      <c r="K82" s="4">
        <v>45291</v>
      </c>
    </row>
    <row r="83" spans="1:11" s="6" customFormat="1" ht="30" x14ac:dyDescent="0.25">
      <c r="A83" s="3">
        <v>2023</v>
      </c>
      <c r="B83" s="4">
        <v>44927</v>
      </c>
      <c r="C83" s="4">
        <v>45291</v>
      </c>
      <c r="D83" s="5" t="s">
        <v>105</v>
      </c>
      <c r="E83" s="3"/>
      <c r="F83" s="5" t="s">
        <v>185</v>
      </c>
      <c r="G83" s="3" t="s">
        <v>142</v>
      </c>
      <c r="H83" s="8">
        <v>769.30039999999997</v>
      </c>
      <c r="I83" s="3" t="s">
        <v>186</v>
      </c>
      <c r="J83" s="4">
        <v>45301</v>
      </c>
      <c r="K83" s="4">
        <v>45291</v>
      </c>
    </row>
    <row r="84" spans="1:11" s="6" customFormat="1" ht="30" x14ac:dyDescent="0.25">
      <c r="A84" s="3">
        <v>2023</v>
      </c>
      <c r="B84" s="4">
        <v>44927</v>
      </c>
      <c r="C84" s="4">
        <v>45291</v>
      </c>
      <c r="D84" s="5" t="s">
        <v>106</v>
      </c>
      <c r="E84" s="3"/>
      <c r="F84" s="5" t="s">
        <v>185</v>
      </c>
      <c r="G84" s="3" t="s">
        <v>141</v>
      </c>
      <c r="H84" s="8">
        <v>1949</v>
      </c>
      <c r="I84" s="3" t="s">
        <v>186</v>
      </c>
      <c r="J84" s="4">
        <v>45301</v>
      </c>
      <c r="K84" s="4">
        <v>45291</v>
      </c>
    </row>
    <row r="85" spans="1:11" s="6" customFormat="1" ht="30" x14ac:dyDescent="0.25">
      <c r="A85" s="3">
        <v>2023</v>
      </c>
      <c r="B85" s="4">
        <v>44927</v>
      </c>
      <c r="C85" s="4">
        <v>45291</v>
      </c>
      <c r="D85" s="5" t="s">
        <v>107</v>
      </c>
      <c r="E85" s="3"/>
      <c r="F85" s="5" t="s">
        <v>185</v>
      </c>
      <c r="G85" s="3" t="s">
        <v>183</v>
      </c>
      <c r="H85" s="8">
        <v>549.00479999999993</v>
      </c>
      <c r="I85" s="3" t="s">
        <v>186</v>
      </c>
      <c r="J85" s="4">
        <v>45301</v>
      </c>
      <c r="K85" s="4">
        <v>45291</v>
      </c>
    </row>
    <row r="86" spans="1:11" s="6" customFormat="1" ht="30" x14ac:dyDescent="0.25">
      <c r="A86" s="3">
        <v>2023</v>
      </c>
      <c r="B86" s="4">
        <v>44927</v>
      </c>
      <c r="C86" s="4">
        <v>45291</v>
      </c>
      <c r="D86" s="5" t="s">
        <v>108</v>
      </c>
      <c r="E86" s="3"/>
      <c r="F86" s="5" t="s">
        <v>185</v>
      </c>
      <c r="G86" s="3" t="s">
        <v>184</v>
      </c>
      <c r="H86" s="8">
        <v>6399.1979999999994</v>
      </c>
      <c r="I86" s="3" t="s">
        <v>186</v>
      </c>
      <c r="J86" s="4">
        <v>45301</v>
      </c>
      <c r="K86" s="4">
        <v>45291</v>
      </c>
    </row>
    <row r="87" spans="1:11" s="6" customFormat="1" ht="30" x14ac:dyDescent="0.25">
      <c r="A87" s="3">
        <v>2023</v>
      </c>
      <c r="B87" s="4">
        <v>44927</v>
      </c>
      <c r="C87" s="4">
        <v>45291</v>
      </c>
      <c r="D87" s="5" t="s">
        <v>97</v>
      </c>
      <c r="E87" s="3"/>
      <c r="F87" s="5" t="s">
        <v>185</v>
      </c>
      <c r="G87" s="3" t="s">
        <v>115</v>
      </c>
      <c r="H87" s="8">
        <v>8249.2471999999998</v>
      </c>
      <c r="I87" s="3" t="s">
        <v>186</v>
      </c>
      <c r="J87" s="4">
        <v>45301</v>
      </c>
      <c r="K87" s="4">
        <v>45291</v>
      </c>
    </row>
    <row r="88" spans="1:11" s="6" customFormat="1" ht="30" x14ac:dyDescent="0.25">
      <c r="A88" s="3">
        <v>2023</v>
      </c>
      <c r="B88" s="4">
        <v>44927</v>
      </c>
      <c r="C88" s="4">
        <v>45291</v>
      </c>
      <c r="D88" s="5" t="s">
        <v>109</v>
      </c>
      <c r="E88" s="3"/>
      <c r="F88" s="5" t="s">
        <v>185</v>
      </c>
      <c r="G88" s="3" t="s">
        <v>166</v>
      </c>
      <c r="H88" s="8">
        <v>4550.2044000000005</v>
      </c>
      <c r="I88" s="3" t="s">
        <v>186</v>
      </c>
      <c r="J88" s="4">
        <v>45301</v>
      </c>
      <c r="K88" s="4">
        <v>45291</v>
      </c>
    </row>
    <row r="89" spans="1:11" s="6" customFormat="1" ht="30" x14ac:dyDescent="0.25">
      <c r="A89" s="3">
        <v>2023</v>
      </c>
      <c r="B89" s="4">
        <v>44927</v>
      </c>
      <c r="C89" s="4">
        <v>45291</v>
      </c>
      <c r="D89" s="5" t="s">
        <v>187</v>
      </c>
      <c r="F89" s="5" t="s">
        <v>185</v>
      </c>
      <c r="G89" s="3" t="s">
        <v>190</v>
      </c>
      <c r="H89" s="7">
        <v>15580.01</v>
      </c>
      <c r="I89" s="3" t="s">
        <v>186</v>
      </c>
      <c r="J89" s="4">
        <v>45301</v>
      </c>
      <c r="K89" s="4">
        <v>45291</v>
      </c>
    </row>
    <row r="90" spans="1:11" s="6" customFormat="1" ht="30" x14ac:dyDescent="0.25">
      <c r="A90" s="3">
        <v>2023</v>
      </c>
      <c r="B90" s="4">
        <v>44927</v>
      </c>
      <c r="C90" s="4">
        <v>45291</v>
      </c>
      <c r="D90" s="5" t="s">
        <v>188</v>
      </c>
      <c r="F90" s="5" t="s">
        <v>185</v>
      </c>
      <c r="G90" s="6" t="s">
        <v>191</v>
      </c>
      <c r="H90" s="7">
        <v>12631.11</v>
      </c>
      <c r="I90" s="3" t="s">
        <v>186</v>
      </c>
      <c r="J90" s="4">
        <v>45301</v>
      </c>
      <c r="K90" s="4">
        <v>45291</v>
      </c>
    </row>
    <row r="91" spans="1:11" s="6" customFormat="1" ht="30" x14ac:dyDescent="0.25">
      <c r="A91" s="3">
        <v>2023</v>
      </c>
      <c r="B91" s="4">
        <v>44927</v>
      </c>
      <c r="C91" s="4">
        <v>45291</v>
      </c>
      <c r="D91" s="5" t="s">
        <v>189</v>
      </c>
      <c r="F91" s="5" t="s">
        <v>185</v>
      </c>
      <c r="G91" s="6" t="s">
        <v>192</v>
      </c>
      <c r="H91" s="7">
        <v>16403.91</v>
      </c>
      <c r="I91" s="3" t="s">
        <v>186</v>
      </c>
      <c r="J91" s="4">
        <v>45301</v>
      </c>
      <c r="K91" s="4">
        <v>45291</v>
      </c>
    </row>
    <row r="92" spans="1:11" s="6" customFormat="1" ht="30" x14ac:dyDescent="0.25">
      <c r="A92" s="3">
        <v>2023</v>
      </c>
      <c r="B92" s="4">
        <v>44927</v>
      </c>
      <c r="C92" s="4">
        <v>45291</v>
      </c>
      <c r="D92" s="5" t="s">
        <v>189</v>
      </c>
      <c r="F92" s="5" t="s">
        <v>185</v>
      </c>
      <c r="G92" s="6" t="s">
        <v>193</v>
      </c>
      <c r="H92" s="7">
        <v>16403.91</v>
      </c>
      <c r="I92" s="3" t="s">
        <v>186</v>
      </c>
      <c r="J92" s="4">
        <v>45301</v>
      </c>
      <c r="K92" s="4">
        <v>45291</v>
      </c>
    </row>
    <row r="93" spans="1:11" s="6" customFormat="1" ht="30" x14ac:dyDescent="0.25">
      <c r="A93" s="3">
        <v>2023</v>
      </c>
      <c r="B93" s="4">
        <v>44927</v>
      </c>
      <c r="C93" s="4">
        <v>45291</v>
      </c>
      <c r="D93" s="5" t="s">
        <v>189</v>
      </c>
      <c r="F93" s="5" t="s">
        <v>185</v>
      </c>
      <c r="G93" s="6" t="s">
        <v>194</v>
      </c>
      <c r="H93" s="7">
        <v>16403.91</v>
      </c>
      <c r="I93" s="3" t="s">
        <v>186</v>
      </c>
      <c r="J93" s="4">
        <v>45301</v>
      </c>
      <c r="K93" s="4">
        <v>45291</v>
      </c>
    </row>
    <row r="94" spans="1:11" ht="30" x14ac:dyDescent="0.25">
      <c r="A94" s="3">
        <v>2023</v>
      </c>
      <c r="B94" s="4">
        <v>44927</v>
      </c>
      <c r="C94" s="4">
        <v>45291</v>
      </c>
      <c r="D94" s="5" t="s">
        <v>188</v>
      </c>
      <c r="F94" s="5" t="s">
        <v>185</v>
      </c>
      <c r="G94" s="6" t="s">
        <v>196</v>
      </c>
      <c r="H94" s="7">
        <v>10599.66</v>
      </c>
      <c r="I94" s="3" t="s">
        <v>186</v>
      </c>
      <c r="J94" s="4">
        <v>45301</v>
      </c>
      <c r="K94" s="4">
        <v>45291</v>
      </c>
    </row>
    <row r="95" spans="1:11" s="6" customFormat="1" ht="30" x14ac:dyDescent="0.25">
      <c r="A95" s="3">
        <v>2023</v>
      </c>
      <c r="B95" s="4">
        <v>44927</v>
      </c>
      <c r="C95" s="4">
        <v>45291</v>
      </c>
      <c r="D95" s="5" t="s">
        <v>197</v>
      </c>
      <c r="F95" s="5" t="s">
        <v>185</v>
      </c>
      <c r="G95" s="6" t="s">
        <v>195</v>
      </c>
      <c r="H95" s="7">
        <v>12644</v>
      </c>
      <c r="I95" s="3" t="s">
        <v>186</v>
      </c>
      <c r="J95" s="4">
        <v>45301</v>
      </c>
      <c r="K95" s="4">
        <v>45291</v>
      </c>
    </row>
    <row r="96" spans="1:11" s="6" customFormat="1" ht="30" x14ac:dyDescent="0.25">
      <c r="A96" s="3">
        <v>2023</v>
      </c>
      <c r="B96" s="4">
        <v>44927</v>
      </c>
      <c r="C96" s="4">
        <v>45291</v>
      </c>
      <c r="D96" s="5" t="s">
        <v>198</v>
      </c>
      <c r="F96" s="5" t="s">
        <v>185</v>
      </c>
      <c r="G96" s="6" t="s">
        <v>196</v>
      </c>
      <c r="H96" s="7">
        <f>10999*1.16</f>
        <v>12758.839999999998</v>
      </c>
      <c r="I96" s="3" t="s">
        <v>186</v>
      </c>
      <c r="J96" s="4">
        <v>45301</v>
      </c>
      <c r="K96" s="4">
        <v>45291</v>
      </c>
    </row>
    <row r="97" spans="1:11" s="6" customFormat="1" ht="30" x14ac:dyDescent="0.25">
      <c r="A97" s="3">
        <v>2023</v>
      </c>
      <c r="B97" s="4">
        <v>44927</v>
      </c>
      <c r="C97" s="4">
        <v>45291</v>
      </c>
      <c r="D97" s="5" t="s">
        <v>198</v>
      </c>
      <c r="F97" s="5" t="s">
        <v>185</v>
      </c>
      <c r="G97" s="6" t="s">
        <v>199</v>
      </c>
      <c r="H97" s="7">
        <f t="shared" ref="H97:H100" si="0">10999*1.16</f>
        <v>12758.839999999998</v>
      </c>
      <c r="I97" s="3" t="s">
        <v>186</v>
      </c>
      <c r="J97" s="4">
        <v>45301</v>
      </c>
      <c r="K97" s="4">
        <v>45291</v>
      </c>
    </row>
    <row r="98" spans="1:11" s="6" customFormat="1" ht="30" x14ac:dyDescent="0.25">
      <c r="A98" s="3">
        <v>2023</v>
      </c>
      <c r="B98" s="4">
        <v>44927</v>
      </c>
      <c r="C98" s="4">
        <v>45291</v>
      </c>
      <c r="D98" s="5" t="s">
        <v>198</v>
      </c>
      <c r="F98" s="5" t="s">
        <v>185</v>
      </c>
      <c r="G98" s="6" t="s">
        <v>200</v>
      </c>
      <c r="H98" s="7">
        <f t="shared" si="0"/>
        <v>12758.839999999998</v>
      </c>
      <c r="I98" s="3" t="s">
        <v>186</v>
      </c>
      <c r="J98" s="4">
        <v>45301</v>
      </c>
      <c r="K98" s="4">
        <v>45291</v>
      </c>
    </row>
    <row r="99" spans="1:11" s="6" customFormat="1" ht="30" x14ac:dyDescent="0.25">
      <c r="A99" s="3">
        <v>2023</v>
      </c>
      <c r="B99" s="4">
        <v>44927</v>
      </c>
      <c r="C99" s="4">
        <v>45291</v>
      </c>
      <c r="D99" s="5" t="s">
        <v>198</v>
      </c>
      <c r="F99" s="5" t="s">
        <v>185</v>
      </c>
      <c r="G99" s="6" t="s">
        <v>201</v>
      </c>
      <c r="H99" s="7">
        <f t="shared" si="0"/>
        <v>12758.839999999998</v>
      </c>
      <c r="I99" s="3" t="s">
        <v>186</v>
      </c>
      <c r="J99" s="4">
        <v>45301</v>
      </c>
      <c r="K99" s="4">
        <v>45291</v>
      </c>
    </row>
    <row r="100" spans="1:11" s="6" customFormat="1" ht="30" x14ac:dyDescent="0.25">
      <c r="A100" s="3">
        <v>2023</v>
      </c>
      <c r="B100" s="4">
        <v>44927</v>
      </c>
      <c r="C100" s="4">
        <v>45291</v>
      </c>
      <c r="D100" s="5" t="s">
        <v>198</v>
      </c>
      <c r="F100" s="5" t="s">
        <v>185</v>
      </c>
      <c r="G100" s="6" t="s">
        <v>202</v>
      </c>
      <c r="H100" s="7">
        <f t="shared" si="0"/>
        <v>12758.839999999998</v>
      </c>
      <c r="I100" s="3" t="s">
        <v>186</v>
      </c>
      <c r="J100" s="4">
        <v>45301</v>
      </c>
      <c r="K100" s="4">
        <v>45291</v>
      </c>
    </row>
    <row r="101" spans="1:11" s="6" customFormat="1" ht="30" x14ac:dyDescent="0.25">
      <c r="A101" s="3">
        <v>2023</v>
      </c>
      <c r="B101" s="4">
        <v>44927</v>
      </c>
      <c r="C101" s="4">
        <v>45291</v>
      </c>
      <c r="D101" s="5" t="s">
        <v>203</v>
      </c>
      <c r="F101" s="5" t="s">
        <v>185</v>
      </c>
      <c r="G101" s="6" t="s">
        <v>204</v>
      </c>
      <c r="H101" s="7">
        <f>12089.47*1.16</f>
        <v>14023.785199999998</v>
      </c>
      <c r="I101" s="3" t="s">
        <v>186</v>
      </c>
      <c r="J101" s="4">
        <v>45301</v>
      </c>
      <c r="K101" s="4">
        <v>45291</v>
      </c>
    </row>
    <row r="102" spans="1:11" s="6" customFormat="1" ht="30" x14ac:dyDescent="0.25">
      <c r="A102" s="3">
        <v>2023</v>
      </c>
      <c r="B102" s="4">
        <v>44927</v>
      </c>
      <c r="C102" s="4">
        <v>45291</v>
      </c>
      <c r="D102" s="5" t="s">
        <v>203</v>
      </c>
      <c r="F102" s="5" t="s">
        <v>185</v>
      </c>
      <c r="G102" s="6" t="s">
        <v>205</v>
      </c>
      <c r="H102" s="7">
        <f>12089.47*1.16</f>
        <v>14023.785199999998</v>
      </c>
      <c r="I102" s="3" t="s">
        <v>186</v>
      </c>
      <c r="J102" s="4">
        <v>45301</v>
      </c>
      <c r="K102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2022-03-08T21:49:30Z</dcterms:created>
  <dcterms:modified xsi:type="dcterms:W3CDTF">2024-01-29T21:01:15Z</dcterms:modified>
</cp:coreProperties>
</file>